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Dyski współdzielone\01. Centrala\02. Programy\01. Młody Lean Lider\12_Gry\Gra Tratwa 2023.01\"/>
    </mc:Choice>
  </mc:AlternateContent>
  <xr:revisionPtr revIDLastSave="0" documentId="13_ncr:1_{E0292527-52A9-4AC0-82AD-6B26430E5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szkolen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A17" i="1" s="1"/>
  <c r="A18" i="1" s="1"/>
  <c r="A19" i="1" l="1"/>
  <c r="B19" i="1" l="1"/>
  <c r="A20" i="1" s="1"/>
  <c r="B20" i="1" l="1"/>
  <c r="A21" i="1" s="1"/>
  <c r="B21" i="1" l="1"/>
  <c r="A22" i="1" s="1"/>
  <c r="B22" i="1" l="1"/>
  <c r="A23" i="1" s="1"/>
  <c r="B23" i="1" l="1"/>
  <c r="A24" i="1" s="1"/>
  <c r="B24" i="1" l="1"/>
  <c r="A25" i="1" s="1"/>
  <c r="B25" i="1" l="1"/>
  <c r="A26" i="1" s="1"/>
  <c r="B26" i="1" l="1"/>
  <c r="A27" i="1" s="1"/>
  <c r="B27" i="1" l="1"/>
  <c r="A28" i="1" s="1"/>
  <c r="B28" i="1" l="1"/>
  <c r="A29" i="1" s="1"/>
  <c r="B29" i="1" s="1"/>
  <c r="A30" i="1" s="1"/>
  <c r="B30" i="1" l="1"/>
  <c r="A31" i="1" s="1"/>
  <c r="B31" i="1" l="1"/>
  <c r="A32" i="1" s="1"/>
  <c r="B32" i="1" s="1"/>
  <c r="A33" i="1" s="1"/>
  <c r="B33" i="1" l="1"/>
  <c r="A34" i="1" s="1"/>
  <c r="B34" i="1" s="1"/>
  <c r="A35" i="1" s="1"/>
  <c r="B35" i="1" l="1"/>
  <c r="A36" i="1" s="1"/>
  <c r="B36" i="1" s="1"/>
  <c r="A37" i="1" s="1"/>
  <c r="B37" i="1" s="1"/>
</calcChain>
</file>

<file path=xl/sharedStrings.xml><?xml version="1.0" encoding="utf-8"?>
<sst xmlns="http://schemas.openxmlformats.org/spreadsheetml/2006/main" count="40" uniqueCount="36">
  <si>
    <t>Poznajmy się</t>
  </si>
  <si>
    <t>Powitanie, przedstawienie celu szkolenia i zasad pracy</t>
  </si>
  <si>
    <t>Prezentacja wyzwania</t>
  </si>
  <si>
    <t>Projektowanie produktu</t>
  </si>
  <si>
    <t>Tożsamość zespołu. Wartości</t>
  </si>
  <si>
    <t>Tożsamość zespołu. Logo, slogo i okrzyk</t>
  </si>
  <si>
    <t>Wprowadzenie do gry</t>
  </si>
  <si>
    <t>Przerwa</t>
  </si>
  <si>
    <t>Od</t>
  </si>
  <si>
    <t>Do</t>
  </si>
  <si>
    <t>Czas trwania</t>
  </si>
  <si>
    <t>Zagadnienie</t>
  </si>
  <si>
    <t>Projektowanie procesu</t>
  </si>
  <si>
    <t>Runda 1</t>
  </si>
  <si>
    <t>Omówienie rundy 1</t>
  </si>
  <si>
    <t>Runda 2</t>
  </si>
  <si>
    <t>Omówienie rundy 2</t>
  </si>
  <si>
    <t>Działania doskonalące</t>
  </si>
  <si>
    <t>Runda 3</t>
  </si>
  <si>
    <t>Podsumowanie gry</t>
  </si>
  <si>
    <t>PRZYGOTOWANIE</t>
  </si>
  <si>
    <t>Na przygotowanie sali do gry potrzebujesz ok. 30 min.</t>
  </si>
  <si>
    <t>Ustaw stoły w wyspy (1 grupa to max. 10 osób) i zawieś metryczki na ścianach</t>
  </si>
  <si>
    <t xml:space="preserve">Dzień wcześniej </t>
  </si>
  <si>
    <t>Przygotuj sobie materiały i wydruki niezbędne do gry (patrz: lista kontrolna)</t>
  </si>
  <si>
    <t>Dobrze się wyśpij, bo na szkoleniu "będzie się działo" :)</t>
  </si>
  <si>
    <t>Na stołach rozłóż wszystkie materiały dla grupy</t>
  </si>
  <si>
    <t>SZKOLENIE</t>
  </si>
  <si>
    <t>PO SZKOLENIU</t>
  </si>
  <si>
    <t xml:space="preserve">Dwa dni wcześniej </t>
  </si>
  <si>
    <t>Zweryfikuj liczbę osób zapisanych na Twoje szkolenie. 
Dzięki temu będziesz wiedział/a na ile osób przygotować szkolenie.
Pamiętaj! 1 sprawnie pracująca grupa to 10-12 osób</t>
  </si>
  <si>
    <t>W dniu szkolenia</t>
  </si>
  <si>
    <t>Zakończenie szkolenia</t>
  </si>
  <si>
    <t>Wyślij podziękowania do uczestników szkolenia wraz z zaproszeniem na najbliższe spotkanie Wprowadzenie do Programu Młody Lean Lider zgodnie z kalendarzem szkoleń Lean Education podając stronę https://www.leaneducation.pl/szkolenia</t>
  </si>
  <si>
    <t xml:space="preserve">PLAN SZKOLENIA LEAN THINKING </t>
  </si>
  <si>
    <t>Zaproszenie do programu Młody Lean Lider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</si>
</sst>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0" fontId="0" fillId="0" borderId="1" xfId="0" applyNumberFormat="1" applyBorder="1" applyAlignment="1">
      <alignment horizontal="center"/>
    </xf>
    <xf numFmtId="0" fontId="0" fillId="0" borderId="1" xfId="0" applyBorder="1"/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0" fontId="0" fillId="2" borderId="1" xfId="0" applyNumberFormat="1" applyFill="1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showGridLines="0" tabSelected="1" zoomScaleNormal="100" zoomScaleSheetLayoutView="95" workbookViewId="0">
      <selection activeCell="H15" sqref="H15"/>
    </sheetView>
  </sheetViews>
  <sheetFormatPr defaultRowHeight="15" x14ac:dyDescent="0.25"/>
  <cols>
    <col min="3" max="3" width="12" bestFit="1" customWidth="1"/>
    <col min="4" max="4" width="52.140625" customWidth="1"/>
    <col min="6" max="6" width="9.28515625" customWidth="1"/>
  </cols>
  <sheetData>
    <row r="1" spans="1:4" ht="18.75" x14ac:dyDescent="0.3">
      <c r="A1" s="16" t="s">
        <v>34</v>
      </c>
      <c r="B1" s="17"/>
      <c r="C1" s="17"/>
      <c r="D1" s="17"/>
    </row>
    <row r="3" spans="1:4" x14ac:dyDescent="0.25">
      <c r="A3" s="18" t="s">
        <v>20</v>
      </c>
      <c r="B3" s="18"/>
      <c r="C3" s="18"/>
      <c r="D3" s="18"/>
    </row>
    <row r="4" spans="1:4" x14ac:dyDescent="0.25">
      <c r="A4" s="25" t="s">
        <v>29</v>
      </c>
      <c r="B4" s="26"/>
      <c r="C4" s="26"/>
      <c r="D4" s="27"/>
    </row>
    <row r="5" spans="1:4" ht="31.5" customHeight="1" x14ac:dyDescent="0.25">
      <c r="A5" s="28" t="s">
        <v>30</v>
      </c>
      <c r="B5" s="29"/>
      <c r="C5" s="29"/>
      <c r="D5" s="30"/>
    </row>
    <row r="6" spans="1:4" x14ac:dyDescent="0.25">
      <c r="A6" s="22" t="s">
        <v>23</v>
      </c>
      <c r="B6" s="23"/>
      <c r="C6" s="23"/>
      <c r="D6" s="24"/>
    </row>
    <row r="7" spans="1:4" x14ac:dyDescent="0.25">
      <c r="A7" s="6" t="s">
        <v>24</v>
      </c>
      <c r="D7" s="7"/>
    </row>
    <row r="8" spans="1:4" x14ac:dyDescent="0.25">
      <c r="A8" s="6" t="s">
        <v>25</v>
      </c>
      <c r="D8" s="7"/>
    </row>
    <row r="9" spans="1:4" x14ac:dyDescent="0.25">
      <c r="A9" s="22" t="s">
        <v>31</v>
      </c>
      <c r="B9" s="23"/>
      <c r="C9" s="23"/>
      <c r="D9" s="24"/>
    </row>
    <row r="10" spans="1:4" x14ac:dyDescent="0.25">
      <c r="A10" s="8" t="s">
        <v>21</v>
      </c>
      <c r="D10" s="7"/>
    </row>
    <row r="11" spans="1:4" x14ac:dyDescent="0.25">
      <c r="A11" s="8" t="s">
        <v>22</v>
      </c>
      <c r="D11" s="7"/>
    </row>
    <row r="12" spans="1:4" x14ac:dyDescent="0.25">
      <c r="A12" s="9" t="s">
        <v>26</v>
      </c>
      <c r="B12" s="10"/>
      <c r="C12" s="10"/>
      <c r="D12" s="11"/>
    </row>
    <row r="14" spans="1:4" x14ac:dyDescent="0.25">
      <c r="A14" s="19" t="s">
        <v>27</v>
      </c>
      <c r="B14" s="20"/>
      <c r="C14" s="20"/>
      <c r="D14" s="21"/>
    </row>
    <row r="15" spans="1:4" x14ac:dyDescent="0.25">
      <c r="A15" s="12" t="s">
        <v>8</v>
      </c>
      <c r="B15" s="12" t="s">
        <v>9</v>
      </c>
      <c r="C15" s="12" t="s">
        <v>10</v>
      </c>
      <c r="D15" s="12" t="s">
        <v>11</v>
      </c>
    </row>
    <row r="16" spans="1:4" x14ac:dyDescent="0.25">
      <c r="A16" s="5">
        <v>0.375</v>
      </c>
      <c r="B16" s="1">
        <f>A16+C16</f>
        <v>0.38194444444444442</v>
      </c>
      <c r="C16" s="1">
        <v>6.9444444444444441E-3</v>
      </c>
      <c r="D16" s="2" t="s">
        <v>1</v>
      </c>
    </row>
    <row r="17" spans="1:4" x14ac:dyDescent="0.25">
      <c r="A17" s="1">
        <f>B16</f>
        <v>0.38194444444444442</v>
      </c>
      <c r="B17" s="1">
        <f>A17+C17</f>
        <v>0.39583333333333331</v>
      </c>
      <c r="C17" s="1">
        <v>1.3888888888888888E-2</v>
      </c>
      <c r="D17" s="2" t="s">
        <v>0</v>
      </c>
    </row>
    <row r="18" spans="1:4" x14ac:dyDescent="0.25">
      <c r="A18" s="1">
        <f t="shared" ref="A18:A35" si="0">B17</f>
        <v>0.39583333333333331</v>
      </c>
      <c r="B18" s="1">
        <f t="shared" ref="B18:B37" si="1">A18+C18</f>
        <v>0.39930555555555552</v>
      </c>
      <c r="C18" s="1">
        <v>3.472222222222222E-3</v>
      </c>
      <c r="D18" s="2" t="s">
        <v>2</v>
      </c>
    </row>
    <row r="19" spans="1:4" x14ac:dyDescent="0.25">
      <c r="A19" s="1">
        <f t="shared" si="0"/>
        <v>0.39930555555555552</v>
      </c>
      <c r="B19" s="1">
        <f t="shared" si="1"/>
        <v>0.42708333333333331</v>
      </c>
      <c r="C19" s="1">
        <v>2.7777777777777776E-2</v>
      </c>
      <c r="D19" s="2" t="s">
        <v>4</v>
      </c>
    </row>
    <row r="20" spans="1:4" x14ac:dyDescent="0.25">
      <c r="A20" s="1">
        <f t="shared" si="0"/>
        <v>0.42708333333333331</v>
      </c>
      <c r="B20" s="1">
        <f t="shared" si="1"/>
        <v>0.44097222222222221</v>
      </c>
      <c r="C20" s="1">
        <v>1.3888888888888888E-2</v>
      </c>
      <c r="D20" s="2" t="s">
        <v>5</v>
      </c>
    </row>
    <row r="21" spans="1:4" x14ac:dyDescent="0.25">
      <c r="A21" s="3">
        <f t="shared" si="0"/>
        <v>0.44097222222222221</v>
      </c>
      <c r="B21" s="3">
        <f t="shared" si="1"/>
        <v>0.4513888888888889</v>
      </c>
      <c r="C21" s="3">
        <v>1.0416666666666666E-2</v>
      </c>
      <c r="D21" s="4" t="s">
        <v>7</v>
      </c>
    </row>
    <row r="22" spans="1:4" x14ac:dyDescent="0.25">
      <c r="A22" s="1">
        <f t="shared" si="0"/>
        <v>0.4513888888888889</v>
      </c>
      <c r="B22" s="1">
        <f t="shared" si="1"/>
        <v>0.46527777777777779</v>
      </c>
      <c r="C22" s="1">
        <v>1.3888888888888888E-2</v>
      </c>
      <c r="D22" s="2" t="s">
        <v>6</v>
      </c>
    </row>
    <row r="23" spans="1:4" x14ac:dyDescent="0.25">
      <c r="A23" s="1">
        <f t="shared" si="0"/>
        <v>0.46527777777777779</v>
      </c>
      <c r="B23" s="1">
        <f t="shared" si="1"/>
        <v>0.49652777777777779</v>
      </c>
      <c r="C23" s="1">
        <v>3.125E-2</v>
      </c>
      <c r="D23" s="2" t="s">
        <v>3</v>
      </c>
    </row>
    <row r="24" spans="1:4" x14ac:dyDescent="0.25">
      <c r="A24" s="3">
        <f t="shared" si="0"/>
        <v>0.49652777777777779</v>
      </c>
      <c r="B24" s="3">
        <f t="shared" si="1"/>
        <v>0.50694444444444442</v>
      </c>
      <c r="C24" s="3">
        <v>1.0416666666666666E-2</v>
      </c>
      <c r="D24" s="4" t="s">
        <v>7</v>
      </c>
    </row>
    <row r="25" spans="1:4" x14ac:dyDescent="0.25">
      <c r="A25" s="1">
        <f t="shared" si="0"/>
        <v>0.50694444444444442</v>
      </c>
      <c r="B25" s="1">
        <f t="shared" si="1"/>
        <v>0.53125</v>
      </c>
      <c r="C25" s="1">
        <v>2.4305555555555556E-2</v>
      </c>
      <c r="D25" s="2" t="s">
        <v>12</v>
      </c>
    </row>
    <row r="26" spans="1:4" x14ac:dyDescent="0.25">
      <c r="A26" s="1">
        <f t="shared" si="0"/>
        <v>0.53125</v>
      </c>
      <c r="B26" s="1">
        <f t="shared" si="1"/>
        <v>0.54166666666666663</v>
      </c>
      <c r="C26" s="1">
        <v>1.0416666666666666E-2</v>
      </c>
      <c r="D26" s="2" t="s">
        <v>13</v>
      </c>
    </row>
    <row r="27" spans="1:4" x14ac:dyDescent="0.25">
      <c r="A27" s="1">
        <f t="shared" si="0"/>
        <v>0.54166666666666663</v>
      </c>
      <c r="B27" s="1">
        <f t="shared" si="1"/>
        <v>0.5625</v>
      </c>
      <c r="C27" s="1">
        <v>2.0833333333333332E-2</v>
      </c>
      <c r="D27" s="2" t="s">
        <v>14</v>
      </c>
    </row>
    <row r="28" spans="1:4" x14ac:dyDescent="0.25">
      <c r="A28" s="3">
        <f t="shared" si="0"/>
        <v>0.5625</v>
      </c>
      <c r="B28" s="3">
        <f t="shared" si="1"/>
        <v>0.57291666666666663</v>
      </c>
      <c r="C28" s="3">
        <v>1.0416666666666666E-2</v>
      </c>
      <c r="D28" s="4" t="s">
        <v>7</v>
      </c>
    </row>
    <row r="29" spans="1:4" x14ac:dyDescent="0.25">
      <c r="A29" s="1">
        <f>B28</f>
        <v>0.57291666666666663</v>
      </c>
      <c r="B29" s="1">
        <f t="shared" si="1"/>
        <v>0.58680555555555547</v>
      </c>
      <c r="C29" s="1">
        <v>1.3888888888888888E-2</v>
      </c>
      <c r="D29" s="2" t="s">
        <v>17</v>
      </c>
    </row>
    <row r="30" spans="1:4" x14ac:dyDescent="0.25">
      <c r="A30" s="1">
        <f t="shared" si="0"/>
        <v>0.58680555555555547</v>
      </c>
      <c r="B30" s="1">
        <f t="shared" si="1"/>
        <v>0.5972222222222221</v>
      </c>
      <c r="C30" s="1">
        <v>1.0416666666666666E-2</v>
      </c>
      <c r="D30" s="2" t="s">
        <v>15</v>
      </c>
    </row>
    <row r="31" spans="1:4" x14ac:dyDescent="0.25">
      <c r="A31" s="1">
        <f t="shared" si="0"/>
        <v>0.5972222222222221</v>
      </c>
      <c r="B31" s="1">
        <f t="shared" si="1"/>
        <v>0.61111111111111094</v>
      </c>
      <c r="C31" s="1">
        <v>1.3888888888888888E-2</v>
      </c>
      <c r="D31" s="2" t="s">
        <v>16</v>
      </c>
    </row>
    <row r="32" spans="1:4" x14ac:dyDescent="0.25">
      <c r="A32" s="1">
        <f t="shared" si="0"/>
        <v>0.61111111111111094</v>
      </c>
      <c r="B32" s="1">
        <f t="shared" si="1"/>
        <v>0.62499999999999978</v>
      </c>
      <c r="C32" s="1">
        <v>1.3888888888888888E-2</v>
      </c>
      <c r="D32" s="2" t="s">
        <v>17</v>
      </c>
    </row>
    <row r="33" spans="1:4" x14ac:dyDescent="0.25">
      <c r="A33" s="3">
        <f t="shared" si="0"/>
        <v>0.62499999999999978</v>
      </c>
      <c r="B33" s="3">
        <f t="shared" si="1"/>
        <v>0.63541666666666641</v>
      </c>
      <c r="C33" s="3">
        <v>1.0416666666666666E-2</v>
      </c>
      <c r="D33" s="4" t="s">
        <v>7</v>
      </c>
    </row>
    <row r="34" spans="1:4" x14ac:dyDescent="0.25">
      <c r="A34" s="1">
        <f>B33</f>
        <v>0.63541666666666641</v>
      </c>
      <c r="B34" s="1">
        <f t="shared" si="1"/>
        <v>0.64583333333333304</v>
      </c>
      <c r="C34" s="1">
        <v>1.0416666666666666E-2</v>
      </c>
      <c r="D34" s="2" t="s">
        <v>18</v>
      </c>
    </row>
    <row r="35" spans="1:4" x14ac:dyDescent="0.25">
      <c r="A35" s="1">
        <f t="shared" ref="A35:A37" si="2">B34</f>
        <v>0.64583333333333304</v>
      </c>
      <c r="B35" s="1">
        <f t="shared" si="1"/>
        <v>0.65624999999999967</v>
      </c>
      <c r="C35" s="1">
        <v>1.0416666666666666E-2</v>
      </c>
      <c r="D35" s="2" t="s">
        <v>19</v>
      </c>
    </row>
    <row r="36" spans="1:4" x14ac:dyDescent="0.25">
      <c r="A36" s="14">
        <f t="shared" si="2"/>
        <v>0.65624999999999967</v>
      </c>
      <c r="B36" s="14">
        <f t="shared" si="1"/>
        <v>0.66319444444444409</v>
      </c>
      <c r="C36" s="14">
        <v>6.9444444444444441E-3</v>
      </c>
      <c r="D36" s="13" t="s">
        <v>35</v>
      </c>
    </row>
    <row r="37" spans="1:4" x14ac:dyDescent="0.25">
      <c r="A37" s="1">
        <f t="shared" si="2"/>
        <v>0.66319444444444409</v>
      </c>
      <c r="B37" s="5">
        <f t="shared" si="1"/>
        <v>0.6666666666666663</v>
      </c>
      <c r="C37" s="1">
        <v>3.472222222222222E-3</v>
      </c>
      <c r="D37" s="2" t="s">
        <v>32</v>
      </c>
    </row>
    <row r="39" spans="1:4" x14ac:dyDescent="0.25">
      <c r="A39" s="19" t="s">
        <v>28</v>
      </c>
      <c r="B39" s="20"/>
      <c r="C39" s="20"/>
      <c r="D39" s="21"/>
    </row>
    <row r="40" spans="1:4" ht="66.75" customHeight="1" x14ac:dyDescent="0.25">
      <c r="A40" s="15" t="s">
        <v>33</v>
      </c>
      <c r="B40" s="15"/>
      <c r="C40" s="15"/>
      <c r="D40" s="15"/>
    </row>
  </sheetData>
  <mergeCells count="9">
    <mergeCell ref="A40:D40"/>
    <mergeCell ref="A1:D1"/>
    <mergeCell ref="A3:D3"/>
    <mergeCell ref="A14:D14"/>
    <mergeCell ref="A6:D6"/>
    <mergeCell ref="A9:D9"/>
    <mergeCell ref="A39:D39"/>
    <mergeCell ref="A4:D4"/>
    <mergeCell ref="A5:D5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1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szkolenia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Czerska</dc:creator>
  <cp:lastModifiedBy>Joanna Czerska</cp:lastModifiedBy>
  <cp:lastPrinted>2023-01-30T17:11:16Z</cp:lastPrinted>
  <dcterms:created xsi:type="dcterms:W3CDTF">2015-06-05T18:17:20Z</dcterms:created>
  <dcterms:modified xsi:type="dcterms:W3CDTF">2023-01-30T17:11:27Z</dcterms:modified>
</cp:coreProperties>
</file>